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งานนิติการ\พ.ศ. ๒๕๖๗\2 ป.ป.ช\1 I.T.A\2 จัดทำ ITA งปม. ๒๕๖๗\4 งานนิติการ\ข้อ ๐๓๐ การประเมินความเสี่ยงความทุจริตฯ (การรับสินบน)\3 แก้ไข ๒ (แจ้ง ๑๑ เม.ษ. ๖๗)\"/>
    </mc:Choice>
  </mc:AlternateContent>
  <xr:revisionPtr revIDLastSave="0" documentId="13_ncr:1_{009FE0A6-E2FE-471C-83F4-0C08CB2257D6}" xr6:coauthVersionLast="47" xr6:coauthVersionMax="47" xr10:uidLastSave="{00000000-0000-0000-0000-000000000000}"/>
  <bookViews>
    <workbookView xWindow="-120" yWindow="-120" windowWidth="20730" windowHeight="11040" xr2:uid="{B17BA985-E812-49ED-BE97-2140895306BC}"/>
  </bookViews>
  <sheets>
    <sheet name="การประเมินความเสี่ยงการทุจริต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Somchaiy</author>
  </authors>
  <commentList>
    <comment ref="C3" authorId="0" shapeId="0" xr:uid="{2DBA37AE-A797-4C5A-B0C2-40DC6C66417F}">
      <text>
        <r>
          <rPr>
            <sz val="9"/>
            <color indexed="81"/>
            <rFont val="Tahoma"/>
            <family val="2"/>
          </rPr>
          <t xml:space="preserve">บรรยายเหตุการณ์ความเสี่ยงทุจริตที่อาจจะเกิดขึ้นได้จากการดำเนินงานของหน่วยงานที่สอดคล้องกับประเด็นความเสี่ยงการทุจริต
</t>
        </r>
      </text>
    </comment>
    <comment ref="D3" authorId="0" shapeId="0" xr:uid="{E75BBCD6-9DF3-4442-B930-8F91115D1378}">
      <text>
        <r>
          <rPr>
            <sz val="9"/>
            <color indexed="81"/>
            <rFont val="Tahoma"/>
            <family val="2"/>
          </rPr>
          <t>โอกาสหรือความเป็นไปได้ที่เหตุการณ์อาจจะเกิดขึ้นในอนาคต
โดยหน่วยงานอาจจะนิยามความหมายของแต่ละค่าคะแนนตามสมควร</t>
        </r>
      </text>
    </comment>
    <comment ref="E3" authorId="0" shapeId="0" xr:uid="{EC3162C0-D0DF-4B15-A26B-FDE02DC5EC4B}">
      <text>
        <r>
          <rPr>
            <sz val="9"/>
            <color indexed="81"/>
            <rFont val="Tahoma"/>
            <family val="2"/>
          </rPr>
          <t xml:space="preserve">ผลกระทบจากเหตุการณ์ที่อาจจะเกิดขึ้น ทั้งที่เป็นตัวเงินหรือไม่เป็นตัวเงิน โดยหน่วยงานอาจนิยามความเหมายของค่าคะแนนตามสมควร
</t>
        </r>
      </text>
    </comment>
    <comment ref="F3" authorId="0" shapeId="0" xr:uid="{911AD73A-8C3C-4890-BABF-F1C8CBDF3258}">
      <text>
        <r>
          <rPr>
            <b/>
            <sz val="9"/>
            <color indexed="81"/>
            <rFont val="Tahoma"/>
            <family val="2"/>
          </rPr>
          <t xml:space="preserve">ระดับความรุนแรงของความเสี่ยงการทุจริต (Risk Score) </t>
        </r>
      </text>
    </comment>
    <comment ref="G3" authorId="0" shapeId="0" xr:uid="{F347AB85-2326-4556-A13F-5AAFA406B799}">
      <text>
        <r>
          <rPr>
            <b/>
            <sz val="9"/>
            <color indexed="81"/>
            <rFont val="Tahoma"/>
            <family val="2"/>
          </rPr>
          <t xml:space="preserve">ควรจัดมาตรการเป็นรายข้อ(โดยการเพิ่มบรรทัดในกล่องข้อความ ใช้คีย์ลัด Alt + Enter)
เช่น 
ชื่อมาตรการ
</t>
        </r>
        <r>
          <rPr>
            <sz val="9"/>
            <color indexed="81"/>
            <rFont val="Tahoma"/>
            <family val="2"/>
          </rPr>
          <t>1. ขั้นตอนที่ 1 
2. ขั้นตอนที่ 2 
3. .....
4. ....
เป็นต้น</t>
        </r>
      </text>
    </comment>
    <comment ref="H3" authorId="0" shapeId="0" xr:uid="{E90FD7D7-CA7A-40F9-B727-95C12A3FF808}">
      <text>
        <r>
          <rPr>
            <b/>
            <sz val="9"/>
            <color indexed="81"/>
            <rFont val="Tahoma"/>
            <family val="2"/>
          </rPr>
          <t>หน่วยในการรับผิดชอบ เช่น กลุ่มงาน กอง สำนัก เป็นต้น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<sst xmlns="http://schemas.openxmlformats.org/spreadsheetml/2006/main" count="39" uniqueCount="31">
  <si>
    <t xml:space="preserve">ลำดับ </t>
  </si>
  <si>
    <t>มาตรการในการบริหารจัดการความเสี่ยง</t>
  </si>
  <si>
    <t>โอกาสเกิด</t>
  </si>
  <si>
    <t>ผลกระทบ/ความรุนแรง</t>
  </si>
  <si>
    <t>ประเด็นความเสี่ยงการทุจริต</t>
  </si>
  <si>
    <t>เหตุการณ์ความเสี่ยงการทุจริต</t>
  </si>
  <si>
    <t>(1) การอนุมัติ อนุญาต ตามพระราชบัญญัติการอำนวยความสะดวกในการพิจารณาอนุญาตของทางราชการ พ.ศ. 2558</t>
  </si>
  <si>
    <t>(2) การใช้อำนาจตามกฎหมาย/การให้บริการตามภารกิจ</t>
  </si>
  <si>
    <t>(3) การจัดซื้อจัดจ้าง</t>
  </si>
  <si>
    <t>(4) การบริหารงานบุคคล</t>
  </si>
  <si>
    <t>หมายเหตุ</t>
  </si>
  <si>
    <t>ระดับความเสี่ยงการทุจริต(Risk Socre)</t>
  </si>
  <si>
    <t>หน่วยที่รับผิดชอบ</t>
  </si>
  <si>
    <t>*ระดับความรุนแรงของความเสี่ยงการทุจริต</t>
  </si>
  <si>
    <t>สีเขียว = ไม่มีความเสี่ยง/ความเสี่ยงต่ำ (ไม่จำเป็นต้องจัดทำมาตรการฯ)</t>
  </si>
  <si>
    <t>สีเหลือง = ความเสี่ยงระดับปานกลาง</t>
  </si>
  <si>
    <t>สีส้ม = ความเสี่ยงระดับสูง</t>
  </si>
  <si>
    <t>สีแดง = ความเสี่ยงระดับสูงมาก</t>
  </si>
  <si>
    <t xml:space="preserve">การประเมินความเสี่ยงการทุจริต ประเด็น "สินบน" ประจำปีงบประมาณ พ.ศ. 2567 </t>
  </si>
  <si>
    <t>กองช่าง</t>
  </si>
  <si>
    <t>สำนักปลัด</t>
  </si>
  <si>
    <t>กองคลัง</t>
  </si>
  <si>
    <t>เทศบาลตำบลโพธิ์ทอง  อำเภอโพธิ์ทอง จังหวัดอ่างทอง</t>
  </si>
  <si>
    <t xml:space="preserve">1. เน้นย้ำให้เจ้าหน้าที่ตระหนักถึงโทษทางอาญาและวินัย 2. จัดทำคู่มือการปฏิบัติงาน แผนผัง   ขั้นตอนการปฏิบัติงานให้เจ้าหน้าที่ถือปฏิบัติให้ละเอียดชัดเจน และเผยแพร่ทางสื่อต่าง ๆ เช่นเว็ปไซต์ Facebook และบอร์ดภายในกอง </t>
  </si>
  <si>
    <t>วางแผนโครงการ/กิจกรรม การเบิกวัสดุ ครุภัณฑ์ ให้สอดคล้องกับเป้าหมาย มีการเสนอความเห็นตามลำดับ และมีการประชาสัมพันธ์โครงการ/กิจกรรม ทั้งก่อนและหลังดำเนินโครงการ</t>
  </si>
  <si>
    <t>1.ตรวจสอบราคาโดยพัสดุและหัวหน้าพัสดุ                             2.การหมุนเวียนผู้รับจ้าง เพื่อมิให้มีการผูกขาด</t>
  </si>
  <si>
    <t>1.เน้นย้ำเจ้าหน้าที่ ปฏิบัติงานตามระเบียบที่เกี่ยวข้อง 2.แจ้งเวียนประกาศรับโอนไปยังหน่วยงานอื่น   3.ลงประกาศเว็บไซต์ของเทศบาลฯ</t>
  </si>
  <si>
    <t>การรับเงินหรือผลประโยชน์อื่น ในการรับบุคคลเข้าทำงานหรือการรับโอนย้าย</t>
  </si>
  <si>
    <t>โดยมีการตกลงสมยอมทั้งสองฝ่ายเพื่อเอื้อให้มีการกำหนดคุณสมบัติเฉพาะตรงกับผู้รับจ้างที่ได้ตกลงัน</t>
  </si>
  <si>
    <t>การเลื่อนขั้นให้กับผู้จ่ายเงินหรือผลประโยชน์อื่น และการมอบหมายงานที่ไม่ตรงตามตำแหน่ง</t>
  </si>
  <si>
    <t>การพิจารณาตรวจสอบไม่เป็นไปตามลำดับคำขอ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</si>
</sst>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7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0DC9-729B-4E46-949E-80CE35DD121F}">
  <dimension ref="A1:H12"/>
  <sheetViews>
    <sheetView tabSelected="1" zoomScale="90" zoomScaleNormal="90" workbookViewId="0">
      <selection activeCell="G4" sqref="G4"/>
    </sheetView>
  </sheetViews>
  <sheetFormatPr defaultColWidth="9.125" defaultRowHeight="24" x14ac:dyDescent="0.55000000000000004"/>
  <cols>
    <col min="1" max="1" width="9.125" style="7"/>
    <col min="2" max="2" width="24.625" style="3" bestFit="1" customWidth="1"/>
    <col min="3" max="3" width="26.875" style="3" bestFit="1" customWidth="1"/>
    <col min="4" max="4" width="10.125" style="3" bestFit="1" customWidth="1"/>
    <col min="5" max="5" width="20.375" style="3" bestFit="1" customWidth="1"/>
    <col min="6" max="6" width="22.625" style="4" bestFit="1" customWidth="1"/>
    <col min="7" max="7" width="34.625" style="3" bestFit="1" customWidth="1"/>
    <col min="8" max="8" width="15.375" style="3" bestFit="1" customWidth="1"/>
    <col min="9" max="16384" width="9.125" style="2"/>
  </cols>
  <sheetData>
    <row r="1" spans="1:8" x14ac:dyDescent="0.55000000000000004">
      <c r="A1" s="22" t="s">
        <v>18</v>
      </c>
      <c r="B1" s="22"/>
      <c r="C1" s="22"/>
      <c r="D1" s="22"/>
      <c r="E1" s="22"/>
      <c r="F1" s="22"/>
      <c r="G1" s="22"/>
      <c r="H1" s="22"/>
    </row>
    <row r="2" spans="1:8" x14ac:dyDescent="0.55000000000000004">
      <c r="A2" s="21" t="s">
        <v>22</v>
      </c>
      <c r="B2" s="21"/>
      <c r="C2" s="21"/>
      <c r="D2" s="21"/>
      <c r="E2" s="21"/>
      <c r="F2" s="21"/>
      <c r="G2" s="21"/>
      <c r="H2" s="21"/>
    </row>
    <row r="3" spans="1:8" ht="48" x14ac:dyDescent="0.55000000000000004">
      <c r="A3" s="15" t="s">
        <v>0</v>
      </c>
      <c r="B3" s="13" t="s">
        <v>4</v>
      </c>
      <c r="C3" s="13" t="s">
        <v>5</v>
      </c>
      <c r="D3" s="13" t="s">
        <v>2</v>
      </c>
      <c r="E3" s="13" t="s">
        <v>3</v>
      </c>
      <c r="F3" s="14" t="s">
        <v>11</v>
      </c>
      <c r="G3" s="13" t="s">
        <v>1</v>
      </c>
      <c r="H3" s="13" t="s">
        <v>12</v>
      </c>
    </row>
    <row r="4" spans="1:8" ht="144" x14ac:dyDescent="0.55000000000000004">
      <c r="A4" s="17">
        <v>1</v>
      </c>
      <c r="B4" s="6" t="s">
        <v>6</v>
      </c>
      <c r="C4" s="6" t="s">
        <v>30</v>
      </c>
      <c r="D4" s="16">
        <v>3</v>
      </c>
      <c r="E4" s="16">
        <v>2</v>
      </c>
      <c r="F4" s="18" t="str">
        <f>C11</f>
        <v>สีเหลือง = ความเสี่ยงระดับปานกลาง</v>
      </c>
      <c r="G4" s="6" t="s">
        <v>23</v>
      </c>
      <c r="H4" s="19" t="s">
        <v>19</v>
      </c>
    </row>
    <row r="5" spans="1:8" ht="54" customHeight="1" x14ac:dyDescent="0.55000000000000004">
      <c r="A5" s="17">
        <v>2</v>
      </c>
      <c r="B5" s="6" t="s">
        <v>7</v>
      </c>
      <c r="C5" s="6" t="s">
        <v>27</v>
      </c>
      <c r="D5" s="16">
        <v>3</v>
      </c>
      <c r="E5" s="16">
        <v>2</v>
      </c>
      <c r="F5" s="18" t="str">
        <f>C11</f>
        <v>สีเหลือง = ความเสี่ยงระดับปานกลาง</v>
      </c>
      <c r="G5" s="20" t="s">
        <v>24</v>
      </c>
      <c r="H5" s="19" t="s">
        <v>20</v>
      </c>
    </row>
    <row r="6" spans="1:8" ht="72" x14ac:dyDescent="0.55000000000000004">
      <c r="A6" s="17">
        <v>3</v>
      </c>
      <c r="B6" s="6" t="s">
        <v>8</v>
      </c>
      <c r="C6" s="20" t="s">
        <v>28</v>
      </c>
      <c r="D6" s="16">
        <v>3</v>
      </c>
      <c r="E6" s="16">
        <v>2</v>
      </c>
      <c r="F6" s="18" t="str">
        <f>C11</f>
        <v>สีเหลือง = ความเสี่ยงระดับปานกลาง</v>
      </c>
      <c r="G6" s="6" t="s">
        <v>25</v>
      </c>
      <c r="H6" s="19" t="s">
        <v>21</v>
      </c>
    </row>
    <row r="7" spans="1:8" ht="96" x14ac:dyDescent="0.55000000000000004">
      <c r="A7" s="17">
        <v>4</v>
      </c>
      <c r="B7" s="6" t="s">
        <v>9</v>
      </c>
      <c r="C7" s="6" t="s">
        <v>29</v>
      </c>
      <c r="D7" s="16">
        <v>3</v>
      </c>
      <c r="E7" s="16">
        <v>2</v>
      </c>
      <c r="F7" s="18" t="str">
        <f>C11</f>
        <v>สีเหลือง = ความเสี่ยงระดับปานกลาง</v>
      </c>
      <c r="G7" s="6" t="s">
        <v>26</v>
      </c>
      <c r="H7" s="19" t="s">
        <v>20</v>
      </c>
    </row>
    <row r="10" spans="1:8" ht="48" x14ac:dyDescent="0.55000000000000004">
      <c r="A10" s="8" t="s">
        <v>10</v>
      </c>
      <c r="B10" s="5" t="s">
        <v>13</v>
      </c>
    </row>
    <row r="11" spans="1:8" ht="72" x14ac:dyDescent="0.55000000000000004">
      <c r="B11" s="9" t="s">
        <v>14</v>
      </c>
      <c r="C11" s="10" t="s">
        <v>15</v>
      </c>
    </row>
    <row r="12" spans="1:8" x14ac:dyDescent="0.55000000000000004">
      <c r="B12" s="11" t="s">
        <v>16</v>
      </c>
      <c r="C12" s="12" t="s">
        <v>17</v>
      </c>
    </row>
  </sheetData>
  <mergeCells count="2">
    <mergeCell ref="A2:H2"/>
    <mergeCell ref="A1:H1"/>
  </mergeCells>
  <phoneticPr fontId="1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EA286B-6727-416B-B999-9D39F5A2A9D4}">
          <x14:formula1>
            <xm:f>Data!$B$2:$B$5</xm:f>
          </x14:formula1>
          <xm:sqref>B4:B7</xm:sqref>
        </x14:dataValidation>
        <x14:dataValidation type="list" allowBlank="1" showInputMessage="1" showErrorMessage="1" xr:uid="{ED9A8699-D824-4685-9137-8C491E8112A9}">
          <x14:formula1>
            <xm:f>Data!$C$2:$C$6</xm:f>
          </x14:formula1>
          <xm:sqref>D4:D7</xm:sqref>
        </x14:dataValidation>
        <x14:dataValidation type="list" allowBlank="1" showInputMessage="1" showErrorMessage="1" xr:uid="{ED12D7A0-DD85-48E2-A36B-8AECB3E36690}">
          <x14:formula1>
            <xm:f>Data!$D$2:$D$6</xm:f>
          </x14:formula1>
          <xm:sqref>E4:E7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C8BB-BD94-476E-ACD3-715DAA47FFB2}">
  <dimension ref="B1:D6"/>
  <sheetViews>
    <sheetView workbookViewId="0">
      <selection activeCell="B13" sqref="B13"/>
    </sheetView>
  </sheetViews>
  <sheetFormatPr defaultRowHeight="14.25" x14ac:dyDescent="0.2"/>
  <cols>
    <col min="2" max="2" width="24.625" bestFit="1" customWidth="1"/>
    <col min="3" max="3" width="10.125" bestFit="1" customWidth="1"/>
    <col min="4" max="4" width="20.375" bestFit="1" customWidth="1"/>
  </cols>
  <sheetData>
    <row r="1" spans="2:4" x14ac:dyDescent="0.2">
      <c r="B1" s="1" t="s">
        <v>4</v>
      </c>
      <c r="C1" s="1" t="s">
        <v>2</v>
      </c>
      <c r="D1" s="1" t="s">
        <v>3</v>
      </c>
    </row>
    <row r="2" spans="2:4" x14ac:dyDescent="0.2">
      <c r="B2" s="1" t="s">
        <v>6</v>
      </c>
      <c r="C2" s="1">
        <v>1</v>
      </c>
      <c r="D2" s="1">
        <v>1</v>
      </c>
    </row>
    <row r="3" spans="2:4" x14ac:dyDescent="0.2">
      <c r="B3" s="1" t="s">
        <v>7</v>
      </c>
      <c r="C3" s="1">
        <v>2</v>
      </c>
      <c r="D3" s="1">
        <v>2</v>
      </c>
    </row>
    <row r="4" spans="2:4" x14ac:dyDescent="0.2">
      <c r="B4" s="1" t="s">
        <v>8</v>
      </c>
      <c r="C4" s="1">
        <v>3</v>
      </c>
      <c r="D4" s="1">
        <v>3</v>
      </c>
    </row>
    <row r="5" spans="2:4" x14ac:dyDescent="0.2">
      <c r="B5" s="1" t="s">
        <v>9</v>
      </c>
      <c r="C5" s="1">
        <v>4</v>
      </c>
      <c r="D5" s="1">
        <v>4</v>
      </c>
    </row>
    <row r="6" spans="2:4" x14ac:dyDescent="0.2">
      <c r="B6" s="1"/>
      <c r="C6" s="1">
        <v>5</v>
      </c>
      <c r="D6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การประเมินความเสี่ยงการทุจริต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รัฐศาสตร์ ต้อเตือนตน</dc:creator>
  <cp:lastModifiedBy>เทศบาลตำบลโพธิ์ทอง อ.โพธิ์ทอง</cp:lastModifiedBy>
  <dcterms:created xsi:type="dcterms:W3CDTF">2024-01-21T14:48:42Z</dcterms:created>
  <dcterms:modified xsi:type="dcterms:W3CDTF">2024-04-16T15:57:54Z</dcterms:modified>
</cp:coreProperties>
</file>